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Will Cooper\Desktop\DASHBOARD\WEB\charting\downloads\"/>
    </mc:Choice>
  </mc:AlternateContent>
  <xr:revisionPtr revIDLastSave="0" documentId="13_ncr:1_{93F22D3A-5820-44CA-93A5-9797960E6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2" i="1"/>
</calcChain>
</file>

<file path=xl/sharedStrings.xml><?xml version="1.0" encoding="utf-8"?>
<sst xmlns="http://schemas.openxmlformats.org/spreadsheetml/2006/main" count="206" uniqueCount="74">
  <si>
    <t>Date</t>
  </si>
  <si>
    <t>Category</t>
  </si>
  <si>
    <t>Item</t>
  </si>
  <si>
    <t>Unit Price</t>
  </si>
  <si>
    <t>Total</t>
  </si>
  <si>
    <t>Quantity</t>
  </si>
  <si>
    <t>Furniture</t>
  </si>
  <si>
    <t>Technology</t>
  </si>
  <si>
    <t>Software</t>
  </si>
  <si>
    <t>Supplies</t>
  </si>
  <si>
    <t>Service</t>
  </si>
  <si>
    <t>Deluxe Conference Table</t>
  </si>
  <si>
    <t>Printer Ink Cartriges HP 2030</t>
  </si>
  <si>
    <t>Lenovo Laptop P30020</t>
  </si>
  <si>
    <t>Gold Service Plan</t>
  </si>
  <si>
    <t>Silver Service Plan</t>
  </si>
  <si>
    <t>Priority Support</t>
  </si>
  <si>
    <t>Platinum Service Plan</t>
  </si>
  <si>
    <t>Bronze Service Plan</t>
  </si>
  <si>
    <t>Basic Service Plan</t>
  </si>
  <si>
    <t>Adobe Creative Suite</t>
  </si>
  <si>
    <t>Microsoft 365 Subscription</t>
  </si>
  <si>
    <t>Salesforce</t>
  </si>
  <si>
    <t>QuickBooks</t>
  </si>
  <si>
    <t>Trello</t>
  </si>
  <si>
    <t>Mailchimp</t>
  </si>
  <si>
    <t>SnagIt</t>
  </si>
  <si>
    <t>Video Production Suite</t>
  </si>
  <si>
    <t>Stand Desk</t>
  </si>
  <si>
    <t>Tall Filing Cabinet</t>
  </si>
  <si>
    <t>Office Bookshelf</t>
  </si>
  <si>
    <t>Printer Stand</t>
  </si>
  <si>
    <t>Bulletin Board</t>
  </si>
  <si>
    <t>Coat Rack</t>
  </si>
  <si>
    <t>Whiteboard</t>
  </si>
  <si>
    <t>Conference Table</t>
  </si>
  <si>
    <t>Office Partition</t>
  </si>
  <si>
    <t>Credenza</t>
  </si>
  <si>
    <t>Desk Lamp</t>
  </si>
  <si>
    <t>Filing Cart</t>
  </si>
  <si>
    <t>Deluxe Lean Office Chair</t>
  </si>
  <si>
    <t>Basic Task Chair</t>
  </si>
  <si>
    <t>Large Conference Room Carpet</t>
  </si>
  <si>
    <t>TV Stand</t>
  </si>
  <si>
    <t>Folding Conference Table</t>
  </si>
  <si>
    <t>Door Mat</t>
  </si>
  <si>
    <t>Kitchen Table</t>
  </si>
  <si>
    <t>Large Office Fan</t>
  </si>
  <si>
    <t>Low Coffee Table</t>
  </si>
  <si>
    <t>Short Book Shelf</t>
  </si>
  <si>
    <t>Medium Leather Sofa</t>
  </si>
  <si>
    <t>Large End Table</t>
  </si>
  <si>
    <t>Large Samsung Tablet</t>
  </si>
  <si>
    <t>Lenovo Basic Laptop</t>
  </si>
  <si>
    <t>Small Samsung Tablet</t>
  </si>
  <si>
    <t>Legal Paper Pads</t>
  </si>
  <si>
    <t>Jumbo Box of Paper Clips</t>
  </si>
  <si>
    <t>Canon Ultra Color Printer</t>
  </si>
  <si>
    <t>Filing folder 1,000 count</t>
  </si>
  <si>
    <t>HP Platinum Scanner</t>
  </si>
  <si>
    <t>Lenovo Mid Level Laptop</t>
  </si>
  <si>
    <t>Anti Virus Suite</t>
  </si>
  <si>
    <t>Basic Large Screen HP Laptop</t>
  </si>
  <si>
    <t>Canon Mid Inkjet Printer</t>
  </si>
  <si>
    <t>10 Ream of paper</t>
  </si>
  <si>
    <t>Jumbo 98 inch Samsung TV</t>
  </si>
  <si>
    <t>Virus Protection Platinum</t>
  </si>
  <si>
    <t>RTA automation suite</t>
  </si>
  <si>
    <t>Asus 32 Inch Monitor</t>
  </si>
  <si>
    <t>Mid Grade HP Laptop</t>
  </si>
  <si>
    <t>Screen Cleaner Wipes 1,000 ct</t>
  </si>
  <si>
    <t>Asus 27 inch basic monitor</t>
  </si>
  <si>
    <t>Jumbo Samsung Tablet</t>
  </si>
  <si>
    <t>Standard Printer Paper 1 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</si>
</sst>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2" fontId="1" fillId="2" borderId="0" xfId="0" applyNumberFormat="1" applyFont="1" applyFill="1" applyAlignment="1">
      <alignment horizontal="center"/>
    </xf>
    <xf numFmtId="2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d\-mmm\-yy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F00B88-F27B-4CC2-8D6B-929706A7BA4C}" name="Table1" displayName="Table1" ref="A1:F101" totalsRowShown="0" headerRowDxfId="0">
  <autoFilter ref="A1:F101" xr:uid="{8DF00B88-F27B-4CC2-8D6B-929706A7BA4C}"/>
  <tableColumns count="6">
    <tableColumn id="1" xr3:uid="{EA25A5B2-50F6-4628-A0FC-C58C37A9F093}" name="Date" dataDxfId="5"/>
    <tableColumn id="2" xr3:uid="{9B6618B1-F9F0-400B-BB3F-B1C3F148416C}" name="Item" dataDxfId="4"/>
    <tableColumn id="3" xr3:uid="{6A16E6A2-228D-4C8F-BF01-C08920AF38CE}" name="Category" dataDxfId="3"/>
    <tableColumn id="4" xr3:uid="{978B1BC8-860C-4022-96B4-74818AC97814}" name="Unit Price" dataDxfId="2"/>
    <tableColumn id="5" xr3:uid="{2DD2DD18-A986-45D7-ADE1-25AC22C6951F}" name="Quantity"/>
    <tableColumn id="6" xr3:uid="{4E61EC82-16DB-4CB8-A122-3AB232CA21B8}" name="Total" dataDxfId="1">
      <calculatedColumnFormula>D2*E2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workbookViewId="0">
      <selection activeCell="A2" sqref="A2"/>
    </sheetView>
  </sheetViews>
  <sheetFormatPr defaultRowHeight="15" x14ac:dyDescent="0.25"/>
  <cols>
    <col min="1" max="1" width="12.140625" style="4" bestFit="1" customWidth="1"/>
    <col min="2" max="2" width="39.5703125" style="1" customWidth="1"/>
    <col min="3" max="3" width="14.5703125" style="1" bestFit="1" customWidth="1"/>
    <col min="4" max="4" width="11.85546875" style="6" customWidth="1"/>
    <col min="5" max="5" width="10.85546875" customWidth="1"/>
    <col min="6" max="6" width="9.140625" style="6"/>
  </cols>
  <sheetData>
    <row r="1" spans="1:6" x14ac:dyDescent="0.25">
      <c r="A1" s="3" t="s">
        <v>0</v>
      </c>
      <c r="B1" s="2" t="s">
        <v>2</v>
      </c>
      <c r="C1" s="2" t="s">
        <v>1</v>
      </c>
      <c r="D1" s="5" t="s">
        <v>3</v>
      </c>
      <c r="E1" s="2" t="s">
        <v>5</v>
      </c>
      <c r="F1" s="5" t="s">
        <v>4</v>
      </c>
    </row>
    <row r="2" spans="1:6" x14ac:dyDescent="0.25">
      <c r="A2" s="4">
        <v>44938</v>
      </c>
      <c r="B2" s="1" t="s">
        <v>15</v>
      </c>
      <c r="C2" s="1" t="s">
        <v>10</v>
      </c>
      <c r="D2" s="6">
        <v>49.99</v>
      </c>
      <c r="E2">
        <v>20</v>
      </c>
      <c r="F2" s="6">
        <f>D2*E2</f>
        <v>999.80000000000007</v>
      </c>
    </row>
    <row r="3" spans="1:6" x14ac:dyDescent="0.25">
      <c r="A3" s="4">
        <v>44940</v>
      </c>
      <c r="B3" s="1" t="s">
        <v>28</v>
      </c>
      <c r="C3" s="1" t="s">
        <v>6</v>
      </c>
      <c r="D3" s="6">
        <v>1299.4000000000001</v>
      </c>
      <c r="E3">
        <v>4</v>
      </c>
      <c r="F3" s="6">
        <f t="shared" ref="F3:F66" si="0">D3*E3</f>
        <v>5197.6000000000004</v>
      </c>
    </row>
    <row r="4" spans="1:6" x14ac:dyDescent="0.25">
      <c r="A4" s="4">
        <v>44951</v>
      </c>
      <c r="B4" s="1" t="s">
        <v>52</v>
      </c>
      <c r="C4" s="1" t="s">
        <v>7</v>
      </c>
      <c r="D4" s="6">
        <v>899</v>
      </c>
      <c r="E4">
        <v>6</v>
      </c>
      <c r="F4" s="6">
        <f t="shared" si="0"/>
        <v>5394</v>
      </c>
    </row>
    <row r="5" spans="1:6" x14ac:dyDescent="0.25">
      <c r="A5" s="4">
        <v>44953</v>
      </c>
      <c r="B5" s="1" t="s">
        <v>56</v>
      </c>
      <c r="C5" s="1" t="s">
        <v>9</v>
      </c>
      <c r="D5" s="6">
        <v>47.5</v>
      </c>
      <c r="E5">
        <v>15</v>
      </c>
      <c r="F5" s="6">
        <f t="shared" si="0"/>
        <v>712.5</v>
      </c>
    </row>
    <row r="6" spans="1:6" x14ac:dyDescent="0.25">
      <c r="A6" s="4">
        <v>44957</v>
      </c>
      <c r="B6" s="1" t="s">
        <v>20</v>
      </c>
      <c r="C6" s="1" t="s">
        <v>8</v>
      </c>
      <c r="D6" s="6">
        <v>249.5</v>
      </c>
      <c r="E6">
        <v>9</v>
      </c>
      <c r="F6" s="6">
        <f t="shared" si="0"/>
        <v>2245.5</v>
      </c>
    </row>
    <row r="7" spans="1:6" x14ac:dyDescent="0.25">
      <c r="A7" s="4">
        <v>44958</v>
      </c>
      <c r="B7" s="1" t="s">
        <v>29</v>
      </c>
      <c r="C7" s="1" t="s">
        <v>6</v>
      </c>
      <c r="D7" s="6">
        <v>230.4</v>
      </c>
      <c r="E7">
        <v>10</v>
      </c>
      <c r="F7" s="6">
        <f t="shared" si="0"/>
        <v>2304</v>
      </c>
    </row>
    <row r="8" spans="1:6" x14ac:dyDescent="0.25">
      <c r="A8" s="4">
        <v>44958</v>
      </c>
      <c r="B8" s="1" t="s">
        <v>16</v>
      </c>
      <c r="C8" s="1" t="s">
        <v>10</v>
      </c>
      <c r="D8" s="6">
        <v>199.9</v>
      </c>
      <c r="E8">
        <v>1</v>
      </c>
      <c r="F8" s="6">
        <f t="shared" si="0"/>
        <v>199.9</v>
      </c>
    </row>
    <row r="9" spans="1:6" x14ac:dyDescent="0.25">
      <c r="A9" s="4">
        <v>44958</v>
      </c>
      <c r="B9" s="1" t="s">
        <v>30</v>
      </c>
      <c r="C9" s="1" t="s">
        <v>6</v>
      </c>
      <c r="D9" s="6">
        <v>349.99</v>
      </c>
      <c r="E9">
        <v>8</v>
      </c>
      <c r="F9" s="6">
        <f t="shared" si="0"/>
        <v>2799.92</v>
      </c>
    </row>
    <row r="10" spans="1:6" x14ac:dyDescent="0.25">
      <c r="A10" s="4">
        <v>44961</v>
      </c>
      <c r="B10" s="1" t="s">
        <v>31</v>
      </c>
      <c r="C10" s="1" t="s">
        <v>6</v>
      </c>
      <c r="D10" s="6">
        <v>249.99</v>
      </c>
      <c r="E10">
        <v>2</v>
      </c>
      <c r="F10" s="6">
        <f t="shared" si="0"/>
        <v>499.98</v>
      </c>
    </row>
    <row r="11" spans="1:6" x14ac:dyDescent="0.25">
      <c r="A11" s="4">
        <v>44966</v>
      </c>
      <c r="B11" s="1" t="s">
        <v>53</v>
      </c>
      <c r="C11" s="1" t="s">
        <v>7</v>
      </c>
      <c r="D11" s="6">
        <v>1699</v>
      </c>
      <c r="E11">
        <v>18</v>
      </c>
      <c r="F11" s="6">
        <f t="shared" si="0"/>
        <v>30582</v>
      </c>
    </row>
    <row r="12" spans="1:6" x14ac:dyDescent="0.25">
      <c r="A12" s="4">
        <v>44968</v>
      </c>
      <c r="B12" s="1" t="s">
        <v>16</v>
      </c>
      <c r="C12" s="1" t="s">
        <v>10</v>
      </c>
      <c r="D12" s="6">
        <v>199.9</v>
      </c>
      <c r="E12">
        <v>14</v>
      </c>
      <c r="F12" s="6">
        <f t="shared" si="0"/>
        <v>2798.6</v>
      </c>
    </row>
    <row r="13" spans="1:6" x14ac:dyDescent="0.25">
      <c r="A13" s="4">
        <v>44975</v>
      </c>
      <c r="B13" s="1" t="s">
        <v>21</v>
      </c>
      <c r="C13" s="1" t="s">
        <v>8</v>
      </c>
      <c r="D13" s="6">
        <v>99.99</v>
      </c>
      <c r="E13">
        <v>9</v>
      </c>
      <c r="F13" s="6">
        <f t="shared" si="0"/>
        <v>899.91</v>
      </c>
    </row>
    <row r="14" spans="1:6" x14ac:dyDescent="0.25">
      <c r="A14" s="4">
        <v>44976</v>
      </c>
      <c r="B14" s="1" t="s">
        <v>32</v>
      </c>
      <c r="C14" s="1" t="s">
        <v>6</v>
      </c>
      <c r="D14" s="6">
        <v>29.99</v>
      </c>
      <c r="E14">
        <v>12</v>
      </c>
      <c r="F14" s="6">
        <f t="shared" si="0"/>
        <v>359.88</v>
      </c>
    </row>
    <row r="15" spans="1:6" x14ac:dyDescent="0.25">
      <c r="A15" s="4">
        <v>44978</v>
      </c>
      <c r="B15" s="1" t="s">
        <v>54</v>
      </c>
      <c r="C15" s="1" t="s">
        <v>7</v>
      </c>
      <c r="D15" s="6">
        <v>129</v>
      </c>
      <c r="E15">
        <v>8</v>
      </c>
      <c r="F15" s="6">
        <f t="shared" si="0"/>
        <v>1032</v>
      </c>
    </row>
    <row r="16" spans="1:6" x14ac:dyDescent="0.25">
      <c r="A16" s="4">
        <v>44982</v>
      </c>
      <c r="B16" s="1" t="s">
        <v>17</v>
      </c>
      <c r="C16" s="1" t="s">
        <v>10</v>
      </c>
      <c r="D16" s="6">
        <v>99.99</v>
      </c>
      <c r="E16">
        <v>2</v>
      </c>
      <c r="F16" s="6">
        <f t="shared" si="0"/>
        <v>199.98</v>
      </c>
    </row>
    <row r="17" spans="1:6" x14ac:dyDescent="0.25">
      <c r="A17" s="4">
        <v>44989</v>
      </c>
      <c r="B17" s="1" t="s">
        <v>22</v>
      </c>
      <c r="C17" s="1" t="s">
        <v>8</v>
      </c>
      <c r="D17" s="6">
        <v>149</v>
      </c>
      <c r="E17">
        <v>13</v>
      </c>
      <c r="F17" s="6">
        <f t="shared" si="0"/>
        <v>1937</v>
      </c>
    </row>
    <row r="18" spans="1:6" x14ac:dyDescent="0.25">
      <c r="A18" s="4">
        <v>44990</v>
      </c>
      <c r="B18" s="1" t="s">
        <v>33</v>
      </c>
      <c r="C18" s="1" t="s">
        <v>6</v>
      </c>
      <c r="D18" s="6">
        <v>78.989999999999995</v>
      </c>
      <c r="E18">
        <v>14</v>
      </c>
      <c r="F18" s="6">
        <f t="shared" si="0"/>
        <v>1105.8599999999999</v>
      </c>
    </row>
    <row r="19" spans="1:6" x14ac:dyDescent="0.25">
      <c r="A19" s="4">
        <v>44991</v>
      </c>
      <c r="B19" s="1" t="s">
        <v>55</v>
      </c>
      <c r="C19" s="1" t="s">
        <v>9</v>
      </c>
      <c r="D19" s="6">
        <v>1.29</v>
      </c>
      <c r="E19">
        <v>13</v>
      </c>
      <c r="F19" s="6">
        <f t="shared" si="0"/>
        <v>16.77</v>
      </c>
    </row>
    <row r="20" spans="1:6" x14ac:dyDescent="0.25">
      <c r="A20" s="4">
        <v>44994</v>
      </c>
      <c r="B20" s="1" t="s">
        <v>17</v>
      </c>
      <c r="C20" s="1" t="s">
        <v>10</v>
      </c>
      <c r="D20" s="6">
        <v>99.99</v>
      </c>
      <c r="E20">
        <v>15</v>
      </c>
      <c r="F20" s="6">
        <f t="shared" si="0"/>
        <v>1499.85</v>
      </c>
    </row>
    <row r="21" spans="1:6" x14ac:dyDescent="0.25">
      <c r="A21" s="4">
        <v>44994</v>
      </c>
      <c r="B21" s="1" t="s">
        <v>57</v>
      </c>
      <c r="C21" s="1" t="s">
        <v>7</v>
      </c>
      <c r="D21" s="6">
        <v>1799.8</v>
      </c>
      <c r="E21">
        <v>4</v>
      </c>
      <c r="F21" s="6">
        <f t="shared" si="0"/>
        <v>7199.2</v>
      </c>
    </row>
    <row r="22" spans="1:6" x14ac:dyDescent="0.25">
      <c r="A22" s="4">
        <v>45000</v>
      </c>
      <c r="B22" s="1" t="s">
        <v>34</v>
      </c>
      <c r="C22" s="1" t="s">
        <v>6</v>
      </c>
      <c r="D22" s="6">
        <v>32.44</v>
      </c>
      <c r="E22">
        <v>19</v>
      </c>
      <c r="F22" s="6">
        <f t="shared" si="0"/>
        <v>616.3599999999999</v>
      </c>
    </row>
    <row r="23" spans="1:6" x14ac:dyDescent="0.25">
      <c r="A23" s="4">
        <v>45005</v>
      </c>
      <c r="B23" s="1" t="s">
        <v>14</v>
      </c>
      <c r="C23" s="1" t="s">
        <v>10</v>
      </c>
      <c r="D23" s="6">
        <v>74.989999999999995</v>
      </c>
      <c r="E23">
        <v>20</v>
      </c>
      <c r="F23" s="6">
        <f t="shared" si="0"/>
        <v>1499.8</v>
      </c>
    </row>
    <row r="24" spans="1:6" x14ac:dyDescent="0.25">
      <c r="A24" s="4">
        <v>45005</v>
      </c>
      <c r="B24" s="1" t="s">
        <v>58</v>
      </c>
      <c r="C24" s="1" t="s">
        <v>9</v>
      </c>
      <c r="D24" s="6">
        <v>89.9</v>
      </c>
      <c r="E24">
        <v>14</v>
      </c>
      <c r="F24" s="6">
        <f t="shared" si="0"/>
        <v>1258.6000000000001</v>
      </c>
    </row>
    <row r="25" spans="1:6" x14ac:dyDescent="0.25">
      <c r="A25" s="4">
        <v>45008</v>
      </c>
      <c r="B25" s="1" t="s">
        <v>35</v>
      </c>
      <c r="C25" s="1" t="s">
        <v>6</v>
      </c>
      <c r="D25" s="6">
        <v>455.9</v>
      </c>
      <c r="E25">
        <v>14</v>
      </c>
      <c r="F25" s="6">
        <f t="shared" si="0"/>
        <v>6382.5999999999995</v>
      </c>
    </row>
    <row r="26" spans="1:6" x14ac:dyDescent="0.25">
      <c r="A26" s="4">
        <v>45011</v>
      </c>
      <c r="B26" s="1" t="s">
        <v>59</v>
      </c>
      <c r="C26" s="1" t="s">
        <v>7</v>
      </c>
      <c r="D26" s="6">
        <v>340.9</v>
      </c>
      <c r="E26">
        <v>11</v>
      </c>
      <c r="F26" s="6">
        <f t="shared" si="0"/>
        <v>3749.8999999999996</v>
      </c>
    </row>
    <row r="27" spans="1:6" x14ac:dyDescent="0.25">
      <c r="A27" s="4">
        <v>45020</v>
      </c>
      <c r="B27" s="1" t="s">
        <v>14</v>
      </c>
      <c r="C27" s="1" t="s">
        <v>10</v>
      </c>
      <c r="D27" s="6">
        <v>74.989999999999995</v>
      </c>
      <c r="E27">
        <v>12</v>
      </c>
      <c r="F27" s="6">
        <f t="shared" si="0"/>
        <v>899.87999999999988</v>
      </c>
    </row>
    <row r="28" spans="1:6" x14ac:dyDescent="0.25">
      <c r="A28" s="4">
        <v>45025</v>
      </c>
      <c r="B28" s="1" t="s">
        <v>16</v>
      </c>
      <c r="C28" s="1" t="s">
        <v>10</v>
      </c>
      <c r="D28" s="6">
        <v>199.9</v>
      </c>
      <c r="E28">
        <v>20</v>
      </c>
      <c r="F28" s="6">
        <f t="shared" si="0"/>
        <v>3998</v>
      </c>
    </row>
    <row r="29" spans="1:6" x14ac:dyDescent="0.25">
      <c r="A29" s="4">
        <v>45033</v>
      </c>
      <c r="B29" s="1" t="s">
        <v>36</v>
      </c>
      <c r="C29" s="1" t="s">
        <v>6</v>
      </c>
      <c r="D29" s="6">
        <v>179.99</v>
      </c>
      <c r="E29">
        <v>9</v>
      </c>
      <c r="F29" s="6">
        <f t="shared" si="0"/>
        <v>1619.91</v>
      </c>
    </row>
    <row r="30" spans="1:6" x14ac:dyDescent="0.25">
      <c r="A30" s="4">
        <v>45037</v>
      </c>
      <c r="B30" s="1" t="s">
        <v>23</v>
      </c>
      <c r="C30" s="1" t="s">
        <v>8</v>
      </c>
      <c r="D30" s="6">
        <v>130</v>
      </c>
      <c r="E30">
        <v>7</v>
      </c>
      <c r="F30" s="6">
        <f t="shared" si="0"/>
        <v>910</v>
      </c>
    </row>
    <row r="31" spans="1:6" x14ac:dyDescent="0.25">
      <c r="A31" s="4">
        <v>45040</v>
      </c>
      <c r="B31" s="1" t="s">
        <v>14</v>
      </c>
      <c r="C31" s="1" t="s">
        <v>10</v>
      </c>
      <c r="D31" s="6">
        <v>74.989999999999995</v>
      </c>
      <c r="E31">
        <v>9</v>
      </c>
      <c r="F31" s="6">
        <f t="shared" si="0"/>
        <v>674.91</v>
      </c>
    </row>
    <row r="32" spans="1:6" x14ac:dyDescent="0.25">
      <c r="A32" s="4">
        <v>45043</v>
      </c>
      <c r="B32" s="1" t="s">
        <v>37</v>
      </c>
      <c r="C32" s="1" t="s">
        <v>6</v>
      </c>
      <c r="D32" s="6">
        <v>98.7</v>
      </c>
      <c r="E32">
        <v>7</v>
      </c>
      <c r="F32" s="6">
        <f t="shared" si="0"/>
        <v>690.9</v>
      </c>
    </row>
    <row r="33" spans="1:6" x14ac:dyDescent="0.25">
      <c r="A33" s="4">
        <v>45043</v>
      </c>
      <c r="B33" s="1" t="s">
        <v>24</v>
      </c>
      <c r="C33" s="1" t="s">
        <v>8</v>
      </c>
      <c r="D33" s="6">
        <v>170</v>
      </c>
      <c r="E33">
        <v>13</v>
      </c>
      <c r="F33" s="6">
        <f t="shared" si="0"/>
        <v>2210</v>
      </c>
    </row>
    <row r="34" spans="1:6" x14ac:dyDescent="0.25">
      <c r="A34" s="4">
        <v>45044</v>
      </c>
      <c r="B34" s="1" t="s">
        <v>17</v>
      </c>
      <c r="C34" s="1" t="s">
        <v>10</v>
      </c>
      <c r="D34" s="6">
        <v>99.99</v>
      </c>
      <c r="E34">
        <v>18</v>
      </c>
      <c r="F34" s="6">
        <f t="shared" si="0"/>
        <v>1799.82</v>
      </c>
    </row>
    <row r="35" spans="1:6" x14ac:dyDescent="0.25">
      <c r="A35" s="4">
        <v>45051</v>
      </c>
      <c r="B35" s="1" t="s">
        <v>60</v>
      </c>
      <c r="C35" s="1" t="s">
        <v>7</v>
      </c>
      <c r="D35" s="6">
        <v>1399</v>
      </c>
      <c r="E35">
        <v>17</v>
      </c>
      <c r="F35" s="6">
        <f t="shared" si="0"/>
        <v>23783</v>
      </c>
    </row>
    <row r="36" spans="1:6" x14ac:dyDescent="0.25">
      <c r="A36" s="4">
        <v>45053</v>
      </c>
      <c r="B36" s="1" t="s">
        <v>38</v>
      </c>
      <c r="C36" s="1" t="s">
        <v>6</v>
      </c>
      <c r="D36" s="6">
        <v>49.99</v>
      </c>
      <c r="E36">
        <v>15</v>
      </c>
      <c r="F36" s="6">
        <f t="shared" si="0"/>
        <v>749.85</v>
      </c>
    </row>
    <row r="37" spans="1:6" x14ac:dyDescent="0.25">
      <c r="A37" s="4">
        <v>45054</v>
      </c>
      <c r="B37" s="1" t="s">
        <v>25</v>
      </c>
      <c r="C37" s="1" t="s">
        <v>8</v>
      </c>
      <c r="D37" s="6">
        <v>89</v>
      </c>
      <c r="E37">
        <v>14</v>
      </c>
      <c r="F37" s="6">
        <f t="shared" si="0"/>
        <v>1246</v>
      </c>
    </row>
    <row r="38" spans="1:6" x14ac:dyDescent="0.25">
      <c r="A38" s="4">
        <v>45055</v>
      </c>
      <c r="B38" s="7" t="s">
        <v>11</v>
      </c>
      <c r="C38" s="1" t="s">
        <v>6</v>
      </c>
      <c r="D38" s="6">
        <v>1432.67</v>
      </c>
      <c r="E38">
        <v>15</v>
      </c>
      <c r="F38" s="6">
        <f t="shared" si="0"/>
        <v>21490.050000000003</v>
      </c>
    </row>
    <row r="39" spans="1:6" x14ac:dyDescent="0.25">
      <c r="A39" s="4">
        <v>45055</v>
      </c>
      <c r="B39" s="1" t="s">
        <v>26</v>
      </c>
      <c r="C39" s="1" t="s">
        <v>8</v>
      </c>
      <c r="D39" s="6">
        <v>99</v>
      </c>
      <c r="E39">
        <v>20</v>
      </c>
      <c r="F39" s="6">
        <f t="shared" si="0"/>
        <v>1980</v>
      </c>
    </row>
    <row r="40" spans="1:6" x14ac:dyDescent="0.25">
      <c r="A40" s="4">
        <v>45055</v>
      </c>
      <c r="B40" s="1" t="s">
        <v>61</v>
      </c>
      <c r="C40" s="1" t="s">
        <v>7</v>
      </c>
      <c r="D40" s="6">
        <v>129</v>
      </c>
      <c r="E40">
        <v>6</v>
      </c>
      <c r="F40" s="6">
        <f t="shared" si="0"/>
        <v>774</v>
      </c>
    </row>
    <row r="41" spans="1:6" x14ac:dyDescent="0.25">
      <c r="A41" s="4">
        <v>45070</v>
      </c>
      <c r="B41" s="1" t="s">
        <v>18</v>
      </c>
      <c r="C41" s="1" t="s">
        <v>10</v>
      </c>
      <c r="D41" s="6">
        <v>29.99</v>
      </c>
      <c r="E41">
        <v>12</v>
      </c>
      <c r="F41" s="6">
        <f t="shared" si="0"/>
        <v>359.88</v>
      </c>
    </row>
    <row r="42" spans="1:6" x14ac:dyDescent="0.25">
      <c r="A42" s="4">
        <v>45070</v>
      </c>
      <c r="B42" s="1" t="s">
        <v>27</v>
      </c>
      <c r="C42" s="1" t="s">
        <v>8</v>
      </c>
      <c r="D42" s="6">
        <v>899</v>
      </c>
      <c r="E42">
        <v>13</v>
      </c>
      <c r="F42" s="6">
        <f t="shared" si="0"/>
        <v>11687</v>
      </c>
    </row>
    <row r="43" spans="1:6" x14ac:dyDescent="0.25">
      <c r="A43" s="4">
        <v>45074</v>
      </c>
      <c r="B43" s="1" t="s">
        <v>39</v>
      </c>
      <c r="C43" s="1" t="s">
        <v>6</v>
      </c>
      <c r="D43" s="6">
        <v>120.3</v>
      </c>
      <c r="E43">
        <v>12</v>
      </c>
      <c r="F43" s="6">
        <f t="shared" si="0"/>
        <v>1443.6</v>
      </c>
    </row>
    <row r="44" spans="1:6" x14ac:dyDescent="0.25">
      <c r="A44" s="4">
        <v>45080</v>
      </c>
      <c r="B44" s="1" t="s">
        <v>19</v>
      </c>
      <c r="C44" s="1" t="s">
        <v>10</v>
      </c>
      <c r="D44" s="6">
        <v>19.989999999999998</v>
      </c>
      <c r="E44">
        <v>18</v>
      </c>
      <c r="F44" s="6">
        <f t="shared" si="0"/>
        <v>359.82</v>
      </c>
    </row>
    <row r="45" spans="1:6" x14ac:dyDescent="0.25">
      <c r="A45" s="4">
        <v>45083</v>
      </c>
      <c r="B45" s="1" t="s">
        <v>62</v>
      </c>
      <c r="C45" s="1" t="s">
        <v>7</v>
      </c>
      <c r="D45" s="6">
        <v>899</v>
      </c>
      <c r="E45">
        <v>14</v>
      </c>
      <c r="F45" s="6">
        <f t="shared" si="0"/>
        <v>12586</v>
      </c>
    </row>
    <row r="46" spans="1:6" x14ac:dyDescent="0.25">
      <c r="A46" s="4">
        <v>45084</v>
      </c>
      <c r="B46" s="1" t="s">
        <v>40</v>
      </c>
      <c r="C46" s="1" t="s">
        <v>6</v>
      </c>
      <c r="D46" s="6">
        <v>430.7</v>
      </c>
      <c r="E46">
        <v>9</v>
      </c>
      <c r="F46" s="6">
        <f t="shared" si="0"/>
        <v>3876.2999999999997</v>
      </c>
    </row>
    <row r="47" spans="1:6" x14ac:dyDescent="0.25">
      <c r="A47" s="4">
        <v>45087</v>
      </c>
      <c r="B47" s="1" t="s">
        <v>20</v>
      </c>
      <c r="C47" s="1" t="s">
        <v>8</v>
      </c>
      <c r="D47" s="6">
        <v>249.5</v>
      </c>
      <c r="E47">
        <v>18</v>
      </c>
      <c r="F47" s="6">
        <f t="shared" si="0"/>
        <v>4491</v>
      </c>
    </row>
    <row r="48" spans="1:6" x14ac:dyDescent="0.25">
      <c r="A48" s="4">
        <v>45092</v>
      </c>
      <c r="B48" s="1" t="s">
        <v>15</v>
      </c>
      <c r="C48" s="1" t="s">
        <v>10</v>
      </c>
      <c r="D48" s="6">
        <v>45.99</v>
      </c>
      <c r="E48">
        <v>4</v>
      </c>
      <c r="F48" s="6">
        <f t="shared" si="0"/>
        <v>183.96</v>
      </c>
    </row>
    <row r="49" spans="1:6" x14ac:dyDescent="0.25">
      <c r="A49" s="4">
        <v>45095</v>
      </c>
      <c r="B49" s="1" t="s">
        <v>14</v>
      </c>
      <c r="C49" s="1" t="s">
        <v>10</v>
      </c>
      <c r="D49" s="6">
        <v>74.989999999999995</v>
      </c>
      <c r="E49">
        <v>15</v>
      </c>
      <c r="F49" s="6">
        <f t="shared" si="0"/>
        <v>1124.8499999999999</v>
      </c>
    </row>
    <row r="50" spans="1:6" x14ac:dyDescent="0.25">
      <c r="A50" s="4">
        <v>45101</v>
      </c>
      <c r="B50" s="1" t="s">
        <v>41</v>
      </c>
      <c r="C50" s="1" t="s">
        <v>6</v>
      </c>
      <c r="D50" s="6">
        <v>32.99</v>
      </c>
      <c r="E50">
        <v>15</v>
      </c>
      <c r="F50" s="6">
        <f t="shared" si="0"/>
        <v>494.85</v>
      </c>
    </row>
    <row r="51" spans="1:6" x14ac:dyDescent="0.25">
      <c r="A51" s="4">
        <v>45107</v>
      </c>
      <c r="B51" s="1" t="s">
        <v>42</v>
      </c>
      <c r="C51" s="1" t="s">
        <v>6</v>
      </c>
      <c r="D51" s="6">
        <v>699.3</v>
      </c>
      <c r="E51">
        <v>12</v>
      </c>
      <c r="F51" s="6">
        <f t="shared" si="0"/>
        <v>8391.5999999999985</v>
      </c>
    </row>
    <row r="52" spans="1:6" x14ac:dyDescent="0.25">
      <c r="A52" s="4">
        <v>45108</v>
      </c>
      <c r="B52" s="1" t="s">
        <v>63</v>
      </c>
      <c r="C52" s="1" t="s">
        <v>7</v>
      </c>
      <c r="D52" s="6">
        <v>899</v>
      </c>
      <c r="E52">
        <v>19</v>
      </c>
      <c r="F52" s="6">
        <f t="shared" si="0"/>
        <v>17081</v>
      </c>
    </row>
    <row r="53" spans="1:6" x14ac:dyDescent="0.25">
      <c r="A53" s="4">
        <v>45110</v>
      </c>
      <c r="B53" s="1" t="s">
        <v>43</v>
      </c>
      <c r="C53" s="1" t="s">
        <v>6</v>
      </c>
      <c r="D53" s="6">
        <v>32.5</v>
      </c>
      <c r="E53">
        <v>4</v>
      </c>
      <c r="F53" s="6">
        <f t="shared" si="0"/>
        <v>130</v>
      </c>
    </row>
    <row r="54" spans="1:6" x14ac:dyDescent="0.25">
      <c r="A54" s="4">
        <v>45113</v>
      </c>
      <c r="B54" s="1" t="s">
        <v>13</v>
      </c>
      <c r="C54" s="1" t="s">
        <v>7</v>
      </c>
      <c r="D54" s="6">
        <v>2679.2</v>
      </c>
      <c r="E54">
        <v>3</v>
      </c>
      <c r="F54" s="6">
        <f t="shared" si="0"/>
        <v>8037.5999999999995</v>
      </c>
    </row>
    <row r="55" spans="1:6" x14ac:dyDescent="0.25">
      <c r="A55" s="4">
        <v>45121</v>
      </c>
      <c r="B55" s="1" t="s">
        <v>64</v>
      </c>
      <c r="C55" s="1" t="s">
        <v>9</v>
      </c>
      <c r="D55" s="6">
        <v>78</v>
      </c>
      <c r="E55">
        <v>11</v>
      </c>
      <c r="F55" s="6">
        <f t="shared" si="0"/>
        <v>858</v>
      </c>
    </row>
    <row r="56" spans="1:6" x14ac:dyDescent="0.25">
      <c r="A56" s="4">
        <v>45122</v>
      </c>
      <c r="B56" s="1" t="s">
        <v>17</v>
      </c>
      <c r="C56" s="1" t="s">
        <v>10</v>
      </c>
      <c r="D56" s="6">
        <v>99.99</v>
      </c>
      <c r="E56">
        <v>2</v>
      </c>
      <c r="F56" s="6">
        <f t="shared" si="0"/>
        <v>199.98</v>
      </c>
    </row>
    <row r="57" spans="1:6" x14ac:dyDescent="0.25">
      <c r="A57" s="4">
        <v>45124</v>
      </c>
      <c r="B57" s="1" t="s">
        <v>14</v>
      </c>
      <c r="C57" s="1" t="s">
        <v>10</v>
      </c>
      <c r="D57" s="6">
        <v>74.989999999999995</v>
      </c>
      <c r="E57">
        <v>14</v>
      </c>
      <c r="F57" s="6">
        <f t="shared" si="0"/>
        <v>1049.8599999999999</v>
      </c>
    </row>
    <row r="58" spans="1:6" x14ac:dyDescent="0.25">
      <c r="A58" s="4">
        <v>45126</v>
      </c>
      <c r="B58" s="1" t="s">
        <v>65</v>
      </c>
      <c r="C58" s="1" t="s">
        <v>7</v>
      </c>
      <c r="D58" s="6">
        <v>2399</v>
      </c>
      <c r="E58">
        <v>14</v>
      </c>
      <c r="F58" s="6">
        <f t="shared" si="0"/>
        <v>33586</v>
      </c>
    </row>
    <row r="59" spans="1:6" x14ac:dyDescent="0.25">
      <c r="A59" s="4">
        <v>45126</v>
      </c>
      <c r="B59" s="1" t="s">
        <v>44</v>
      </c>
      <c r="C59" s="1" t="s">
        <v>6</v>
      </c>
      <c r="D59" s="6">
        <v>99.8</v>
      </c>
      <c r="E59">
        <v>8</v>
      </c>
      <c r="F59" s="6">
        <f t="shared" si="0"/>
        <v>798.4</v>
      </c>
    </row>
    <row r="60" spans="1:6" x14ac:dyDescent="0.25">
      <c r="A60" s="4">
        <v>45131</v>
      </c>
      <c r="B60" s="1" t="s">
        <v>23</v>
      </c>
      <c r="C60" s="1" t="s">
        <v>8</v>
      </c>
      <c r="D60" s="6">
        <v>130</v>
      </c>
      <c r="E60">
        <v>16</v>
      </c>
      <c r="F60" s="6">
        <f t="shared" si="0"/>
        <v>2080</v>
      </c>
    </row>
    <row r="61" spans="1:6" x14ac:dyDescent="0.25">
      <c r="A61" s="4">
        <v>45132</v>
      </c>
      <c r="B61" s="1" t="s">
        <v>12</v>
      </c>
      <c r="C61" s="1" t="s">
        <v>9</v>
      </c>
      <c r="D61" s="6">
        <v>42.99</v>
      </c>
      <c r="E61">
        <v>7</v>
      </c>
      <c r="F61" s="6">
        <f t="shared" si="0"/>
        <v>300.93</v>
      </c>
    </row>
    <row r="62" spans="1:6" x14ac:dyDescent="0.25">
      <c r="A62" s="4">
        <v>45132</v>
      </c>
      <c r="B62" s="1" t="s">
        <v>66</v>
      </c>
      <c r="C62" s="1" t="s">
        <v>8</v>
      </c>
      <c r="D62" s="6">
        <v>278</v>
      </c>
      <c r="E62">
        <v>16</v>
      </c>
      <c r="F62" s="6">
        <f t="shared" si="0"/>
        <v>4448</v>
      </c>
    </row>
    <row r="63" spans="1:6" x14ac:dyDescent="0.25">
      <c r="A63" s="4">
        <v>45135</v>
      </c>
      <c r="B63" s="1" t="s">
        <v>18</v>
      </c>
      <c r="C63" s="1" t="s">
        <v>10</v>
      </c>
      <c r="D63" s="6">
        <v>29.99</v>
      </c>
      <c r="E63">
        <v>4</v>
      </c>
      <c r="F63" s="6">
        <f t="shared" si="0"/>
        <v>119.96</v>
      </c>
    </row>
    <row r="64" spans="1:6" x14ac:dyDescent="0.25">
      <c r="A64" s="4">
        <v>45140</v>
      </c>
      <c r="B64" s="1" t="s">
        <v>67</v>
      </c>
      <c r="C64" s="1" t="s">
        <v>8</v>
      </c>
      <c r="D64" s="6">
        <v>89</v>
      </c>
      <c r="E64">
        <v>9</v>
      </c>
      <c r="F64" s="6">
        <f t="shared" si="0"/>
        <v>801</v>
      </c>
    </row>
    <row r="65" spans="1:6" x14ac:dyDescent="0.25">
      <c r="A65" s="4">
        <v>45140</v>
      </c>
      <c r="B65" s="1" t="s">
        <v>68</v>
      </c>
      <c r="C65" s="1" t="s">
        <v>7</v>
      </c>
      <c r="D65" s="6">
        <v>349</v>
      </c>
      <c r="E65">
        <v>18</v>
      </c>
      <c r="F65" s="6">
        <f t="shared" si="0"/>
        <v>6282</v>
      </c>
    </row>
    <row r="66" spans="1:6" x14ac:dyDescent="0.25">
      <c r="A66" s="4">
        <v>45154</v>
      </c>
      <c r="B66" s="1" t="s">
        <v>45</v>
      </c>
      <c r="C66" s="1" t="s">
        <v>6</v>
      </c>
      <c r="D66" s="6">
        <v>39.799999999999997</v>
      </c>
      <c r="E66">
        <v>13</v>
      </c>
      <c r="F66" s="6">
        <f t="shared" si="0"/>
        <v>517.4</v>
      </c>
    </row>
    <row r="67" spans="1:6" x14ac:dyDescent="0.25">
      <c r="A67" s="4">
        <v>45167</v>
      </c>
      <c r="B67" s="1" t="s">
        <v>15</v>
      </c>
      <c r="C67" s="1" t="s">
        <v>10</v>
      </c>
      <c r="D67" s="6">
        <v>45.99</v>
      </c>
      <c r="E67">
        <v>13</v>
      </c>
      <c r="F67" s="6">
        <f t="shared" ref="F67:F101" si="1">D67*E67</f>
        <v>597.87</v>
      </c>
    </row>
    <row r="68" spans="1:6" x14ac:dyDescent="0.25">
      <c r="A68" s="4">
        <v>45168</v>
      </c>
      <c r="B68" s="1" t="s">
        <v>23</v>
      </c>
      <c r="C68" s="1" t="s">
        <v>8</v>
      </c>
      <c r="D68" s="6">
        <v>129</v>
      </c>
      <c r="E68">
        <v>15</v>
      </c>
      <c r="F68" s="6">
        <f t="shared" si="1"/>
        <v>1935</v>
      </c>
    </row>
    <row r="69" spans="1:6" x14ac:dyDescent="0.25">
      <c r="A69" s="4">
        <v>45168</v>
      </c>
      <c r="B69" s="1" t="s">
        <v>15</v>
      </c>
      <c r="C69" s="1" t="s">
        <v>10</v>
      </c>
      <c r="D69" s="6">
        <v>45.99</v>
      </c>
      <c r="E69">
        <v>1</v>
      </c>
      <c r="F69" s="6">
        <f t="shared" si="1"/>
        <v>45.99</v>
      </c>
    </row>
    <row r="70" spans="1:6" x14ac:dyDescent="0.25">
      <c r="A70" s="4">
        <v>45179</v>
      </c>
      <c r="B70" s="1" t="s">
        <v>20</v>
      </c>
      <c r="C70" s="1" t="s">
        <v>8</v>
      </c>
      <c r="D70" s="6">
        <v>399</v>
      </c>
      <c r="E70">
        <v>5</v>
      </c>
      <c r="F70" s="6">
        <f t="shared" si="1"/>
        <v>1995</v>
      </c>
    </row>
    <row r="71" spans="1:6" x14ac:dyDescent="0.25">
      <c r="A71" s="4">
        <v>45186</v>
      </c>
      <c r="B71" s="1" t="s">
        <v>15</v>
      </c>
      <c r="C71" s="1" t="s">
        <v>10</v>
      </c>
      <c r="D71" s="6">
        <v>45.99</v>
      </c>
      <c r="E71">
        <v>14</v>
      </c>
      <c r="F71" s="6">
        <f t="shared" si="1"/>
        <v>643.86</v>
      </c>
    </row>
    <row r="72" spans="1:6" x14ac:dyDescent="0.25">
      <c r="A72" s="4">
        <v>45189</v>
      </c>
      <c r="B72" s="1" t="s">
        <v>46</v>
      </c>
      <c r="C72" s="1" t="s">
        <v>6</v>
      </c>
      <c r="D72" s="6">
        <v>400.9</v>
      </c>
      <c r="E72">
        <v>11</v>
      </c>
      <c r="F72" s="6">
        <f t="shared" si="1"/>
        <v>4409.8999999999996</v>
      </c>
    </row>
    <row r="73" spans="1:6" x14ac:dyDescent="0.25">
      <c r="A73" s="4">
        <v>45192</v>
      </c>
      <c r="B73" s="1" t="s">
        <v>20</v>
      </c>
      <c r="C73" s="1" t="s">
        <v>8</v>
      </c>
      <c r="D73" s="6">
        <v>399</v>
      </c>
      <c r="E73">
        <v>5</v>
      </c>
      <c r="F73" s="6">
        <f t="shared" si="1"/>
        <v>1995</v>
      </c>
    </row>
    <row r="74" spans="1:6" x14ac:dyDescent="0.25">
      <c r="A74" s="4">
        <v>45196</v>
      </c>
      <c r="B74" s="1" t="s">
        <v>69</v>
      </c>
      <c r="C74" s="1" t="s">
        <v>7</v>
      </c>
      <c r="D74" s="6">
        <v>1230</v>
      </c>
      <c r="E74">
        <v>12</v>
      </c>
      <c r="F74" s="6">
        <f t="shared" si="1"/>
        <v>14760</v>
      </c>
    </row>
    <row r="75" spans="1:6" x14ac:dyDescent="0.25">
      <c r="A75" s="4">
        <v>45197</v>
      </c>
      <c r="B75" s="1" t="s">
        <v>47</v>
      </c>
      <c r="C75" s="1" t="s">
        <v>6</v>
      </c>
      <c r="D75" s="6">
        <v>49.99</v>
      </c>
      <c r="E75">
        <v>18</v>
      </c>
      <c r="F75" s="6">
        <f t="shared" si="1"/>
        <v>899.82</v>
      </c>
    </row>
    <row r="76" spans="1:6" x14ac:dyDescent="0.25">
      <c r="A76" s="4">
        <v>45197</v>
      </c>
      <c r="B76" s="1" t="s">
        <v>14</v>
      </c>
      <c r="C76" s="1" t="s">
        <v>10</v>
      </c>
      <c r="D76" s="6">
        <v>74.989999999999995</v>
      </c>
      <c r="E76">
        <v>12</v>
      </c>
      <c r="F76" s="6">
        <f t="shared" si="1"/>
        <v>899.87999999999988</v>
      </c>
    </row>
    <row r="77" spans="1:6" x14ac:dyDescent="0.25">
      <c r="A77" s="4">
        <v>45201</v>
      </c>
      <c r="B77" s="1" t="s">
        <v>70</v>
      </c>
      <c r="C77" s="1" t="s">
        <v>9</v>
      </c>
      <c r="D77" s="6">
        <v>78</v>
      </c>
      <c r="E77">
        <v>1</v>
      </c>
      <c r="F77" s="6">
        <f t="shared" si="1"/>
        <v>78</v>
      </c>
    </row>
    <row r="78" spans="1:6" x14ac:dyDescent="0.25">
      <c r="A78" s="4">
        <v>45204</v>
      </c>
      <c r="B78" s="1" t="s">
        <v>71</v>
      </c>
      <c r="C78" s="1" t="s">
        <v>7</v>
      </c>
      <c r="D78" s="6">
        <v>129</v>
      </c>
      <c r="E78">
        <v>15</v>
      </c>
      <c r="F78" s="6">
        <f t="shared" si="1"/>
        <v>1935</v>
      </c>
    </row>
    <row r="79" spans="1:6" x14ac:dyDescent="0.25">
      <c r="A79" s="4">
        <v>45208</v>
      </c>
      <c r="B79" s="1" t="s">
        <v>19</v>
      </c>
      <c r="C79" s="1" t="s">
        <v>10</v>
      </c>
      <c r="D79" s="6">
        <v>19.989999999999998</v>
      </c>
      <c r="E79">
        <v>16</v>
      </c>
      <c r="F79" s="6">
        <f t="shared" si="1"/>
        <v>319.83999999999997</v>
      </c>
    </row>
    <row r="80" spans="1:6" x14ac:dyDescent="0.25">
      <c r="A80" s="4">
        <v>45212</v>
      </c>
      <c r="B80" s="1" t="s">
        <v>48</v>
      </c>
      <c r="C80" s="1" t="s">
        <v>6</v>
      </c>
      <c r="D80" s="6">
        <v>189.9</v>
      </c>
      <c r="E80">
        <v>17</v>
      </c>
      <c r="F80" s="6">
        <f t="shared" si="1"/>
        <v>3228.3</v>
      </c>
    </row>
    <row r="81" spans="1:6" x14ac:dyDescent="0.25">
      <c r="A81" s="4">
        <v>45212</v>
      </c>
      <c r="B81" s="1" t="s">
        <v>14</v>
      </c>
      <c r="C81" s="1" t="s">
        <v>10</v>
      </c>
      <c r="D81" s="6">
        <v>49.99</v>
      </c>
      <c r="E81">
        <v>14</v>
      </c>
      <c r="F81" s="6">
        <f t="shared" si="1"/>
        <v>699.86</v>
      </c>
    </row>
    <row r="82" spans="1:6" x14ac:dyDescent="0.25">
      <c r="A82" s="4">
        <v>45215</v>
      </c>
      <c r="B82" s="1" t="s">
        <v>20</v>
      </c>
      <c r="C82" s="1" t="s">
        <v>8</v>
      </c>
      <c r="D82" s="6">
        <v>399</v>
      </c>
      <c r="E82">
        <v>6</v>
      </c>
      <c r="F82" s="6">
        <f t="shared" si="1"/>
        <v>2394</v>
      </c>
    </row>
    <row r="83" spans="1:6" x14ac:dyDescent="0.25">
      <c r="A83" s="4">
        <v>45219</v>
      </c>
      <c r="B83" s="1" t="s">
        <v>18</v>
      </c>
      <c r="C83" s="1" t="s">
        <v>10</v>
      </c>
      <c r="D83" s="6">
        <v>29.99</v>
      </c>
      <c r="E83">
        <v>14</v>
      </c>
      <c r="F83" s="6">
        <f t="shared" si="1"/>
        <v>419.85999999999996</v>
      </c>
    </row>
    <row r="84" spans="1:6" x14ac:dyDescent="0.25">
      <c r="A84" s="4">
        <v>45219</v>
      </c>
      <c r="B84" s="1" t="s">
        <v>18</v>
      </c>
      <c r="C84" s="1" t="s">
        <v>10</v>
      </c>
      <c r="D84" s="6">
        <v>29.99</v>
      </c>
      <c r="E84">
        <v>19</v>
      </c>
      <c r="F84" s="6">
        <f t="shared" si="1"/>
        <v>569.80999999999995</v>
      </c>
    </row>
    <row r="85" spans="1:6" x14ac:dyDescent="0.25">
      <c r="A85" s="4">
        <v>45223</v>
      </c>
      <c r="B85" s="1" t="s">
        <v>67</v>
      </c>
      <c r="C85" s="1" t="s">
        <v>8</v>
      </c>
      <c r="D85" s="6">
        <v>89</v>
      </c>
      <c r="E85">
        <v>17</v>
      </c>
      <c r="F85" s="6">
        <f t="shared" si="1"/>
        <v>1513</v>
      </c>
    </row>
    <row r="86" spans="1:6" x14ac:dyDescent="0.25">
      <c r="A86" s="4">
        <v>45230</v>
      </c>
      <c r="B86" s="1" t="s">
        <v>49</v>
      </c>
      <c r="C86" s="1" t="s">
        <v>6</v>
      </c>
      <c r="D86" s="6">
        <v>240.9</v>
      </c>
      <c r="E86">
        <v>2</v>
      </c>
      <c r="F86" s="6">
        <f t="shared" si="1"/>
        <v>481.8</v>
      </c>
    </row>
    <row r="87" spans="1:6" x14ac:dyDescent="0.25">
      <c r="A87" s="4">
        <v>45232</v>
      </c>
      <c r="B87" s="1" t="s">
        <v>23</v>
      </c>
      <c r="C87" s="1" t="s">
        <v>8</v>
      </c>
      <c r="D87" s="6">
        <v>89</v>
      </c>
      <c r="E87">
        <v>3</v>
      </c>
      <c r="F87" s="6">
        <f t="shared" si="1"/>
        <v>267</v>
      </c>
    </row>
    <row r="88" spans="1:6" x14ac:dyDescent="0.25">
      <c r="A88" s="4">
        <v>45233</v>
      </c>
      <c r="B88" s="1" t="s">
        <v>15</v>
      </c>
      <c r="C88" s="1" t="s">
        <v>10</v>
      </c>
      <c r="D88" s="6">
        <v>45.99</v>
      </c>
      <c r="E88">
        <v>5</v>
      </c>
      <c r="F88" s="6">
        <f t="shared" si="1"/>
        <v>229.95000000000002</v>
      </c>
    </row>
    <row r="89" spans="1:6" x14ac:dyDescent="0.25">
      <c r="A89" s="4">
        <v>45240</v>
      </c>
      <c r="B89" s="1" t="s">
        <v>17</v>
      </c>
      <c r="C89" s="1" t="s">
        <v>10</v>
      </c>
      <c r="D89" s="6">
        <v>99.99</v>
      </c>
      <c r="E89">
        <v>2</v>
      </c>
      <c r="F89" s="6">
        <f t="shared" si="1"/>
        <v>199.98</v>
      </c>
    </row>
    <row r="90" spans="1:6" x14ac:dyDescent="0.25">
      <c r="A90" s="4">
        <v>45241</v>
      </c>
      <c r="B90" s="1" t="s">
        <v>23</v>
      </c>
      <c r="C90" s="1" t="s">
        <v>8</v>
      </c>
      <c r="D90" s="6">
        <v>89</v>
      </c>
      <c r="E90">
        <v>10</v>
      </c>
      <c r="F90" s="6">
        <f t="shared" si="1"/>
        <v>890</v>
      </c>
    </row>
    <row r="91" spans="1:6" x14ac:dyDescent="0.25">
      <c r="A91" s="4">
        <v>45244</v>
      </c>
      <c r="B91" s="1" t="s">
        <v>50</v>
      </c>
      <c r="C91" s="1" t="s">
        <v>6</v>
      </c>
      <c r="D91" s="6">
        <v>899.9</v>
      </c>
      <c r="E91">
        <v>4</v>
      </c>
      <c r="F91" s="6">
        <f t="shared" si="1"/>
        <v>3599.6</v>
      </c>
    </row>
    <row r="92" spans="1:6" x14ac:dyDescent="0.25">
      <c r="A92" s="4">
        <v>45247</v>
      </c>
      <c r="B92" s="1" t="s">
        <v>72</v>
      </c>
      <c r="C92" s="1" t="s">
        <v>7</v>
      </c>
      <c r="D92" s="6">
        <v>1239</v>
      </c>
      <c r="E92">
        <v>13</v>
      </c>
      <c r="F92" s="6">
        <f t="shared" si="1"/>
        <v>16107</v>
      </c>
    </row>
    <row r="93" spans="1:6" x14ac:dyDescent="0.25">
      <c r="A93" s="4">
        <v>45247</v>
      </c>
      <c r="B93" s="1" t="s">
        <v>23</v>
      </c>
      <c r="C93" s="1" t="s">
        <v>8</v>
      </c>
      <c r="D93" s="6">
        <v>129</v>
      </c>
      <c r="E93">
        <v>18</v>
      </c>
      <c r="F93" s="6">
        <f t="shared" si="1"/>
        <v>2322</v>
      </c>
    </row>
    <row r="94" spans="1:6" x14ac:dyDescent="0.25">
      <c r="A94" s="4">
        <v>45249</v>
      </c>
      <c r="B94" s="1" t="s">
        <v>14</v>
      </c>
      <c r="C94" s="1" t="s">
        <v>10</v>
      </c>
      <c r="D94" s="6">
        <v>74.989999999999995</v>
      </c>
      <c r="E94">
        <v>6</v>
      </c>
      <c r="F94" s="6">
        <f t="shared" si="1"/>
        <v>449.93999999999994</v>
      </c>
    </row>
    <row r="95" spans="1:6" x14ac:dyDescent="0.25">
      <c r="A95" s="4">
        <v>45250</v>
      </c>
      <c r="B95" s="1" t="s">
        <v>19</v>
      </c>
      <c r="C95" s="1" t="s">
        <v>10</v>
      </c>
      <c r="D95" s="6">
        <v>19.989999999999998</v>
      </c>
      <c r="E95">
        <v>15</v>
      </c>
      <c r="F95" s="6">
        <f t="shared" si="1"/>
        <v>299.84999999999997</v>
      </c>
    </row>
    <row r="96" spans="1:6" x14ac:dyDescent="0.25">
      <c r="A96" s="4">
        <v>45260</v>
      </c>
      <c r="B96" s="1" t="s">
        <v>20</v>
      </c>
      <c r="C96" s="1" t="s">
        <v>8</v>
      </c>
      <c r="D96" s="6">
        <v>399</v>
      </c>
      <c r="E96">
        <v>1</v>
      </c>
      <c r="F96" s="6">
        <f t="shared" si="1"/>
        <v>399</v>
      </c>
    </row>
    <row r="97" spans="1:6" x14ac:dyDescent="0.25">
      <c r="A97" s="4">
        <v>45261</v>
      </c>
      <c r="B97" s="1" t="s">
        <v>51</v>
      </c>
      <c r="C97" s="1" t="s">
        <v>6</v>
      </c>
      <c r="D97" s="6">
        <v>399</v>
      </c>
      <c r="E97">
        <v>1</v>
      </c>
      <c r="F97" s="6">
        <f t="shared" si="1"/>
        <v>399</v>
      </c>
    </row>
    <row r="98" spans="1:6" x14ac:dyDescent="0.25">
      <c r="A98" s="4">
        <v>45264</v>
      </c>
      <c r="B98" s="1" t="s">
        <v>61</v>
      </c>
      <c r="C98" s="1" t="s">
        <v>8</v>
      </c>
      <c r="D98" s="6">
        <v>299</v>
      </c>
      <c r="E98">
        <v>16</v>
      </c>
      <c r="F98" s="6">
        <f t="shared" si="1"/>
        <v>4784</v>
      </c>
    </row>
    <row r="99" spans="1:6" x14ac:dyDescent="0.25">
      <c r="A99" s="4">
        <v>45274</v>
      </c>
      <c r="B99" s="1" t="s">
        <v>14</v>
      </c>
      <c r="C99" s="1" t="s">
        <v>10</v>
      </c>
      <c r="D99" s="6">
        <v>74.989999999999995</v>
      </c>
      <c r="E99">
        <v>10</v>
      </c>
      <c r="F99" s="6">
        <f t="shared" si="1"/>
        <v>749.9</v>
      </c>
    </row>
    <row r="100" spans="1:6" x14ac:dyDescent="0.25">
      <c r="A100" s="4">
        <v>45283</v>
      </c>
      <c r="B100" s="1" t="s">
        <v>73</v>
      </c>
      <c r="C100" s="1" t="s">
        <v>9</v>
      </c>
      <c r="D100" s="6">
        <v>34.99</v>
      </c>
      <c r="E100">
        <v>3</v>
      </c>
      <c r="F100" s="6">
        <f t="shared" si="1"/>
        <v>104.97</v>
      </c>
    </row>
    <row r="101" spans="1:6" x14ac:dyDescent="0.25">
      <c r="A101" s="4">
        <v>45288</v>
      </c>
      <c r="B101" s="1" t="s">
        <v>61</v>
      </c>
      <c r="C101" s="1" t="s">
        <v>8</v>
      </c>
      <c r="D101" s="6">
        <v>399</v>
      </c>
      <c r="E101">
        <v>12</v>
      </c>
      <c r="F101" s="6">
        <f t="shared" si="1"/>
        <v>4788</v>
      </c>
    </row>
  </sheetData>
  <sortState xmlns:xlrd2="http://schemas.microsoft.com/office/spreadsheetml/2017/richdata2" ref="A2:F101">
    <sortCondition ref="A1:A101"/>
  </sortState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Cooper</dc:creator>
  <cp:lastModifiedBy>Will Cooper</cp:lastModifiedBy>
  <dcterms:created xsi:type="dcterms:W3CDTF">2015-06-05T18:17:20Z</dcterms:created>
  <dcterms:modified xsi:type="dcterms:W3CDTF">2023-03-07T22:55:11Z</dcterms:modified>
</cp:coreProperties>
</file>